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hvoi\Desktop\Agri\Aktionärsverein 2025\"/>
    </mc:Choice>
  </mc:AlternateContent>
  <xr:revisionPtr revIDLastSave="0" documentId="13_ncr:1_{543F9A71-149C-4D78-9E3C-052E1E2E7EE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U Zuckerpreise 2020-25" sheetId="7" r:id="rId1"/>
    <sheet name="Tabelle3" sheetId="3" state="hidden" r:id="rId2"/>
    <sheet name="Tabelle4" sheetId="4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7" l="1"/>
  <c r="H18" i="7"/>
  <c r="G18" i="7"/>
  <c r="F18" i="7"/>
  <c r="E18" i="7"/>
  <c r="D18" i="7"/>
  <c r="C18" i="7"/>
  <c r="B18" i="7"/>
</calcChain>
</file>

<file path=xl/sharedStrings.xml><?xml version="1.0" encoding="utf-8"?>
<sst xmlns="http://schemas.openxmlformats.org/spreadsheetml/2006/main" count="41" uniqueCount="28">
  <si>
    <t>Okt.</t>
  </si>
  <si>
    <t>Nov.</t>
  </si>
  <si>
    <t>Dez.</t>
  </si>
  <si>
    <t>Jan.</t>
  </si>
  <si>
    <t>März</t>
  </si>
  <si>
    <t>April</t>
  </si>
  <si>
    <t>Mai</t>
  </si>
  <si>
    <t>Juni</t>
  </si>
  <si>
    <t>Juli</t>
  </si>
  <si>
    <t>Aug.</t>
  </si>
  <si>
    <t>Febr.</t>
  </si>
  <si>
    <t>Durchschnitt</t>
  </si>
  <si>
    <t>Sept.</t>
  </si>
  <si>
    <t>Quelle: EU  Weißzucker Preise</t>
  </si>
  <si>
    <t>EU</t>
  </si>
  <si>
    <t>W. Zucker Region 2</t>
  </si>
  <si>
    <t>2 ( DE)</t>
  </si>
  <si>
    <t>Region 2</t>
  </si>
  <si>
    <t>DE, BE, FR,UK,NL</t>
  </si>
  <si>
    <t>Durchschnittspreis</t>
  </si>
  <si>
    <t>an die EU Kommission gemeldete ab Werk Preise</t>
  </si>
  <si>
    <t>aus Wettbewerbsgründen 3 Monate zeitverzögert</t>
  </si>
  <si>
    <t>2020-21</t>
  </si>
  <si>
    <t>2021-22</t>
  </si>
  <si>
    <t>2022/23</t>
  </si>
  <si>
    <t>2023/24</t>
  </si>
  <si>
    <t>EU Zuckerpreise ab 01.  Okt. Bis 30.September der Jahre   (  EU Zuckerwirtschaftsjahr )</t>
  </si>
  <si>
    <t>2024/25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</si>
</sst>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A39E0-2948-4978-9B2F-DA283259F438}">
  <dimension ref="A1:K23"/>
  <sheetViews>
    <sheetView tabSelected="1" workbookViewId="0">
      <selection activeCell="D23" sqref="D23"/>
    </sheetView>
  </sheetViews>
  <sheetFormatPr baseColWidth="10" defaultColWidth="11.44140625" defaultRowHeight="15.6" x14ac:dyDescent="0.3"/>
  <cols>
    <col min="1" max="1" width="15.5546875" style="1" customWidth="1"/>
    <col min="2" max="5" width="10.6640625" style="1" customWidth="1"/>
    <col min="6" max="16384" width="11.44140625" style="1"/>
  </cols>
  <sheetData>
    <row r="1" spans="1:11" x14ac:dyDescent="0.3">
      <c r="A1" s="16" t="s">
        <v>26</v>
      </c>
      <c r="B1" s="17"/>
      <c r="C1" s="17"/>
      <c r="D1" s="17"/>
      <c r="E1" s="17"/>
      <c r="F1" s="17"/>
      <c r="G1" s="17"/>
      <c r="H1" s="17"/>
      <c r="I1" s="17"/>
    </row>
    <row r="2" spans="1:11" x14ac:dyDescent="0.3">
      <c r="A2" s="18" t="s">
        <v>20</v>
      </c>
      <c r="B2" s="19"/>
      <c r="C2" s="19"/>
      <c r="D2" s="19"/>
      <c r="E2" s="19"/>
      <c r="F2" s="19"/>
      <c r="G2" s="19"/>
      <c r="H2" s="19"/>
      <c r="I2" s="19"/>
    </row>
    <row r="3" spans="1:11" x14ac:dyDescent="0.3">
      <c r="A3" s="4"/>
      <c r="B3" s="12" t="s">
        <v>22</v>
      </c>
      <c r="C3" s="12"/>
      <c r="D3" s="12" t="s">
        <v>23</v>
      </c>
      <c r="E3" s="13"/>
      <c r="F3" s="12" t="s">
        <v>24</v>
      </c>
      <c r="G3" s="13"/>
      <c r="H3" s="12" t="s">
        <v>25</v>
      </c>
      <c r="I3" s="13"/>
      <c r="J3" s="12" t="s">
        <v>27</v>
      </c>
      <c r="K3" s="13"/>
    </row>
    <row r="4" spans="1:11" x14ac:dyDescent="0.3">
      <c r="A4" s="4"/>
      <c r="B4" s="13" t="s">
        <v>15</v>
      </c>
      <c r="C4" s="14"/>
      <c r="D4" s="13" t="s">
        <v>15</v>
      </c>
      <c r="E4" s="14"/>
      <c r="F4" s="13" t="s">
        <v>15</v>
      </c>
      <c r="G4" s="14"/>
      <c r="H4" s="13" t="s">
        <v>15</v>
      </c>
      <c r="I4" s="14"/>
      <c r="J4" s="13" t="s">
        <v>15</v>
      </c>
      <c r="K4" s="14"/>
    </row>
    <row r="5" spans="1:11" x14ac:dyDescent="0.3">
      <c r="A5" s="4"/>
      <c r="B5" s="3" t="s">
        <v>14</v>
      </c>
      <c r="C5" s="5" t="s">
        <v>16</v>
      </c>
      <c r="D5" s="3" t="s">
        <v>14</v>
      </c>
      <c r="E5" s="5" t="s">
        <v>16</v>
      </c>
      <c r="F5" s="3" t="s">
        <v>14</v>
      </c>
      <c r="G5" s="5" t="s">
        <v>16</v>
      </c>
      <c r="H5" s="3" t="s">
        <v>14</v>
      </c>
      <c r="I5" s="5" t="s">
        <v>16</v>
      </c>
      <c r="J5" s="3" t="s">
        <v>14</v>
      </c>
      <c r="K5" s="5" t="s">
        <v>16</v>
      </c>
    </row>
    <row r="6" spans="1:11" x14ac:dyDescent="0.3">
      <c r="A6" s="4" t="s">
        <v>0</v>
      </c>
      <c r="B6" s="4">
        <v>381</v>
      </c>
      <c r="C6" s="4">
        <v>371</v>
      </c>
      <c r="D6" s="4">
        <v>417</v>
      </c>
      <c r="E6" s="5">
        <v>411</v>
      </c>
      <c r="F6" s="4">
        <v>586</v>
      </c>
      <c r="G6" s="5">
        <v>560</v>
      </c>
      <c r="H6" s="4">
        <v>841</v>
      </c>
      <c r="I6" s="4">
        <v>841</v>
      </c>
      <c r="J6" s="4">
        <v>619</v>
      </c>
      <c r="K6" s="4">
        <v>609</v>
      </c>
    </row>
    <row r="7" spans="1:11" x14ac:dyDescent="0.3">
      <c r="A7" s="4" t="s">
        <v>1</v>
      </c>
      <c r="B7" s="4">
        <v>379</v>
      </c>
      <c r="C7" s="4">
        <v>369</v>
      </c>
      <c r="D7" s="4">
        <v>415</v>
      </c>
      <c r="E7" s="5">
        <v>405</v>
      </c>
      <c r="F7" s="4">
        <v>622</v>
      </c>
      <c r="G7" s="5">
        <v>588</v>
      </c>
      <c r="H7" s="4">
        <v>854</v>
      </c>
      <c r="I7" s="4">
        <v>855</v>
      </c>
      <c r="J7" s="4">
        <v>599</v>
      </c>
      <c r="K7" s="4">
        <v>596</v>
      </c>
    </row>
    <row r="8" spans="1:11" x14ac:dyDescent="0.3">
      <c r="A8" s="4" t="s">
        <v>2</v>
      </c>
      <c r="B8" s="4">
        <v>379</v>
      </c>
      <c r="C8" s="4">
        <v>367</v>
      </c>
      <c r="D8" s="4">
        <v>422</v>
      </c>
      <c r="E8" s="5">
        <v>411</v>
      </c>
      <c r="F8" s="4">
        <v>655</v>
      </c>
      <c r="G8" s="5">
        <v>624</v>
      </c>
      <c r="H8" s="4">
        <v>857</v>
      </c>
      <c r="I8" s="4">
        <v>856</v>
      </c>
      <c r="J8" s="4">
        <v>580</v>
      </c>
      <c r="K8" s="4">
        <v>570</v>
      </c>
    </row>
    <row r="9" spans="1:11" x14ac:dyDescent="0.3">
      <c r="A9" s="4" t="s">
        <v>3</v>
      </c>
      <c r="B9" s="4">
        <v>388</v>
      </c>
      <c r="C9" s="4">
        <v>378</v>
      </c>
      <c r="D9" s="4">
        <v>433</v>
      </c>
      <c r="E9" s="5">
        <v>423</v>
      </c>
      <c r="F9" s="4">
        <v>773</v>
      </c>
      <c r="G9" s="5">
        <v>757</v>
      </c>
      <c r="H9" s="4">
        <v>853</v>
      </c>
      <c r="I9" s="4">
        <v>855</v>
      </c>
      <c r="J9" s="4">
        <v>559</v>
      </c>
      <c r="K9" s="4">
        <v>554</v>
      </c>
    </row>
    <row r="10" spans="1:11" x14ac:dyDescent="0.3">
      <c r="A10" s="4" t="s">
        <v>10</v>
      </c>
      <c r="B10" s="4">
        <v>390</v>
      </c>
      <c r="C10" s="4">
        <v>380</v>
      </c>
      <c r="D10" s="4">
        <v>440</v>
      </c>
      <c r="E10" s="5">
        <v>429</v>
      </c>
      <c r="F10" s="4">
        <v>804</v>
      </c>
      <c r="G10" s="5">
        <v>788</v>
      </c>
      <c r="H10" s="4">
        <v>837</v>
      </c>
      <c r="I10" s="4">
        <v>840</v>
      </c>
      <c r="J10" s="4">
        <v>541</v>
      </c>
      <c r="K10" s="4">
        <v>535</v>
      </c>
    </row>
    <row r="11" spans="1:11" x14ac:dyDescent="0.3">
      <c r="A11" s="4" t="s">
        <v>4</v>
      </c>
      <c r="B11" s="4">
        <v>394</v>
      </c>
      <c r="C11" s="4">
        <v>388</v>
      </c>
      <c r="D11" s="4">
        <v>443</v>
      </c>
      <c r="E11" s="5">
        <v>436</v>
      </c>
      <c r="F11" s="4">
        <v>804</v>
      </c>
      <c r="G11" s="5">
        <v>793</v>
      </c>
      <c r="H11" s="4">
        <v>844</v>
      </c>
      <c r="I11" s="4">
        <v>856</v>
      </c>
      <c r="J11" s="4">
        <v>550</v>
      </c>
      <c r="K11" s="4">
        <v>538</v>
      </c>
    </row>
    <row r="12" spans="1:11" x14ac:dyDescent="0.3">
      <c r="A12" s="4" t="s">
        <v>5</v>
      </c>
      <c r="B12" s="4">
        <v>395</v>
      </c>
      <c r="C12" s="4">
        <v>387</v>
      </c>
      <c r="D12" s="4">
        <v>446</v>
      </c>
      <c r="E12" s="5">
        <v>436</v>
      </c>
      <c r="F12" s="4">
        <v>812</v>
      </c>
      <c r="G12" s="5">
        <v>800</v>
      </c>
      <c r="H12" s="4">
        <v>831</v>
      </c>
      <c r="I12" s="4">
        <v>843</v>
      </c>
      <c r="J12" s="4"/>
      <c r="K12" s="4"/>
    </row>
    <row r="13" spans="1:11" x14ac:dyDescent="0.3">
      <c r="A13" s="4" t="s">
        <v>6</v>
      </c>
      <c r="B13" s="4">
        <v>396</v>
      </c>
      <c r="C13" s="4">
        <v>387</v>
      </c>
      <c r="D13" s="4">
        <v>425</v>
      </c>
      <c r="E13" s="5">
        <v>441</v>
      </c>
      <c r="F13" s="4">
        <v>814</v>
      </c>
      <c r="G13" s="5">
        <v>800</v>
      </c>
      <c r="H13" s="4">
        <v>827</v>
      </c>
      <c r="I13" s="4">
        <v>838</v>
      </c>
      <c r="J13" s="4"/>
      <c r="K13" s="4"/>
    </row>
    <row r="14" spans="1:11" x14ac:dyDescent="0.3">
      <c r="A14" s="4" t="s">
        <v>7</v>
      </c>
      <c r="B14" s="4">
        <v>397</v>
      </c>
      <c r="C14" s="4">
        <v>389</v>
      </c>
      <c r="D14" s="4">
        <v>453</v>
      </c>
      <c r="E14" s="5">
        <v>446</v>
      </c>
      <c r="F14" s="4">
        <v>817</v>
      </c>
      <c r="G14" s="5">
        <v>806</v>
      </c>
      <c r="H14" s="4">
        <v>807</v>
      </c>
      <c r="I14" s="4">
        <v>816</v>
      </c>
      <c r="J14" s="4"/>
      <c r="K14" s="4"/>
    </row>
    <row r="15" spans="1:11" x14ac:dyDescent="0.3">
      <c r="A15" s="4" t="s">
        <v>8</v>
      </c>
      <c r="B15" s="4">
        <v>400</v>
      </c>
      <c r="C15" s="4">
        <v>392</v>
      </c>
      <c r="D15" s="4">
        <v>473</v>
      </c>
      <c r="E15" s="5">
        <v>445</v>
      </c>
      <c r="F15" s="4">
        <v>821</v>
      </c>
      <c r="G15" s="5">
        <v>806</v>
      </c>
      <c r="H15" s="4">
        <v>775</v>
      </c>
      <c r="I15" s="4">
        <v>779</v>
      </c>
      <c r="J15" s="4"/>
      <c r="K15" s="4"/>
    </row>
    <row r="16" spans="1:11" x14ac:dyDescent="0.3">
      <c r="A16" s="4" t="s">
        <v>9</v>
      </c>
      <c r="B16" s="4">
        <v>402</v>
      </c>
      <c r="C16" s="4">
        <v>393</v>
      </c>
      <c r="D16" s="4">
        <v>484</v>
      </c>
      <c r="E16" s="5">
        <v>467</v>
      </c>
      <c r="F16" s="4">
        <v>819</v>
      </c>
      <c r="G16" s="5">
        <v>808</v>
      </c>
      <c r="H16" s="4">
        <v>787</v>
      </c>
      <c r="I16" s="4">
        <v>794</v>
      </c>
      <c r="J16" s="4"/>
      <c r="K16" s="4"/>
    </row>
    <row r="17" spans="1:11" x14ac:dyDescent="0.3">
      <c r="A17" s="4" t="s">
        <v>12</v>
      </c>
      <c r="B17" s="4">
        <v>408</v>
      </c>
      <c r="C17" s="4">
        <v>399</v>
      </c>
      <c r="D17" s="4">
        <v>512</v>
      </c>
      <c r="E17" s="5">
        <v>494</v>
      </c>
      <c r="F17" s="4">
        <v>820</v>
      </c>
      <c r="G17" s="5">
        <v>817</v>
      </c>
      <c r="H17" s="4">
        <v>758</v>
      </c>
      <c r="I17" s="4">
        <v>767</v>
      </c>
      <c r="J17" s="4"/>
      <c r="K17" s="4"/>
    </row>
    <row r="18" spans="1:11" s="9" customFormat="1" x14ac:dyDescent="0.3">
      <c r="A18" s="6" t="s">
        <v>11</v>
      </c>
      <c r="B18" s="2">
        <f t="shared" ref="B18:C18" si="0">SUM(B6:B17)/12</f>
        <v>392.41666666666669</v>
      </c>
      <c r="C18" s="2">
        <f t="shared" si="0"/>
        <v>383.33333333333331</v>
      </c>
      <c r="D18" s="2">
        <f>SUM(D6:D17)/12</f>
        <v>446.91666666666669</v>
      </c>
      <c r="E18" s="2">
        <f>SUM(E6:E17)/12</f>
        <v>437</v>
      </c>
      <c r="F18" s="2">
        <f>SUM(F6:F17)/12</f>
        <v>762.25</v>
      </c>
      <c r="G18" s="2">
        <f>SUM(G6:G17)/12</f>
        <v>745.58333333333337</v>
      </c>
      <c r="H18" s="2">
        <f t="shared" ref="H18:I18" si="1">SUM(H6:H17)/12</f>
        <v>822.58333333333337</v>
      </c>
      <c r="I18" s="2">
        <f t="shared" si="1"/>
        <v>828.33333333333337</v>
      </c>
      <c r="J18" s="6"/>
      <c r="K18" s="6"/>
    </row>
    <row r="19" spans="1:11" s="9" customFormat="1" x14ac:dyDescent="0.3">
      <c r="A19" s="6"/>
      <c r="B19" s="6"/>
      <c r="C19" s="6"/>
      <c r="D19" s="6"/>
      <c r="E19" s="10"/>
      <c r="F19" s="11"/>
      <c r="G19" s="10"/>
      <c r="H19" s="11"/>
      <c r="I19" s="11"/>
      <c r="J19" s="11"/>
      <c r="K19" s="11"/>
    </row>
    <row r="20" spans="1:11" x14ac:dyDescent="0.3">
      <c r="A20" s="15" t="s">
        <v>13</v>
      </c>
      <c r="B20" s="15"/>
      <c r="C20" s="15"/>
      <c r="D20" s="7"/>
    </row>
    <row r="21" spans="1:11" x14ac:dyDescent="0.3">
      <c r="A21" s="15" t="s">
        <v>21</v>
      </c>
      <c r="B21" s="15"/>
      <c r="C21" s="15"/>
      <c r="D21" s="15"/>
    </row>
    <row r="22" spans="1:11" x14ac:dyDescent="0.3">
      <c r="A22" s="1" t="s">
        <v>14</v>
      </c>
      <c r="B22" s="8" t="s">
        <v>19</v>
      </c>
      <c r="C22" s="8"/>
    </row>
    <row r="23" spans="1:11" x14ac:dyDescent="0.3">
      <c r="A23" s="1" t="s">
        <v>17</v>
      </c>
      <c r="B23" s="8" t="s">
        <v>18</v>
      </c>
    </row>
  </sheetData>
  <mergeCells count="14">
    <mergeCell ref="J3:K3"/>
    <mergeCell ref="J4:K4"/>
    <mergeCell ref="A21:D21"/>
    <mergeCell ref="A1:I1"/>
    <mergeCell ref="A2:I2"/>
    <mergeCell ref="A20:C20"/>
    <mergeCell ref="D3:E3"/>
    <mergeCell ref="F3:G3"/>
    <mergeCell ref="H3:I3"/>
    <mergeCell ref="B4:C4"/>
    <mergeCell ref="D4:E4"/>
    <mergeCell ref="F4:G4"/>
    <mergeCell ref="H4:I4"/>
    <mergeCell ref="B3:C3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EU Zuckerpreise 2020-25</vt:lpstr>
      <vt:lpstr>Tabelle3</vt:lpstr>
      <vt:lpstr>Tabelle4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Voigts</dc:creator>
  <cp:lastModifiedBy>Hans-Heinrich Voigts</cp:lastModifiedBy>
  <cp:lastPrinted>2018-02-06T17:35:21Z</cp:lastPrinted>
  <dcterms:created xsi:type="dcterms:W3CDTF">2017-02-07T14:10:46Z</dcterms:created>
  <dcterms:modified xsi:type="dcterms:W3CDTF">2025-06-25T07:27:27Z</dcterms:modified>
</cp:coreProperties>
</file>